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<sst xmlns="http://schemas.openxmlformats.org/spreadsheetml/2006/main" count="49" uniqueCount="41">
  <si>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</si>
  <si>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</si>
  <si>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</si>
  <si>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</si>
  <si>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</si>
  <si>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</si>
  <si>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</si>
  <si>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</si>
  <si>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</si>
  <si>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</si>
  <si>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</si>
  <si>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</si>
  <si>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</si>
  <si>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</si>
  <si>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</si>
  <si>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</si>
  <si>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</si>
  <si>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</si>
  <si>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</si>
  <si>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Хлеб пшеничный</t>
  </si>
  <si>
    <t>ГБОУ СОШ с.Каменный Брод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</si>
  <si>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</si>
  <si>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</si>
  <si>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</si>
  <si>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</si>
  <si>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</si>
  <si>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</si>
  <si>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</si>
  <si>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</si>
  <si>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</si>
  <si>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 пшеничный</t>
  </si>
  <si>
    <t>Итого</t>
  </si>
  <si>
    <t>Компот из кураги</t>
  </si>
  <si>
    <t>Итого за день</t>
  </si>
  <si>
    <t>Каша молочная гекулесовая с маслом сливоч</t>
  </si>
  <si>
    <t>Чай с сахаром</t>
  </si>
  <si>
    <t>Йогурт</t>
  </si>
  <si>
    <t>Салат из моркови (припущ.)</t>
  </si>
  <si>
    <t>Суп картофельный с бобовыми (горохом), мясом птицы и зеденью</t>
  </si>
  <si>
    <t>Биточки из мяса с соусом</t>
  </si>
  <si>
    <t>Каша гречневая рассыпчатая с м/р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</si>
</sst>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0" borderId="6" xfId="0" applyBorder="1"/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</v>
      </c>
      <c r="F1" s="1"/>
      <c r="I1" t="s">
        <v>2</v>
      </c>
      <c r="J1" s="19">
        <v>46182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 ht="25.5">
      <c r="A4" s="4" t="s">
        <v>13</v>
      </c>
      <c r="B4" s="31" t="s">
        <v>15</v>
      </c>
      <c r="C4" s="35">
        <v>173</v>
      </c>
      <c r="D4" s="33" t="s">
        <v>34</v>
      </c>
      <c r="E4" s="35">
        <v>255</v>
      </c>
      <c r="F4" s="5">
        <v>100</v>
      </c>
      <c r="G4" s="34">
        <v>374.74</v>
      </c>
      <c r="H4" s="34">
        <v>9.39</v>
      </c>
      <c r="I4" s="34">
        <v>14.3</v>
      </c>
      <c r="J4" s="34">
        <v>56.9</v>
      </c>
    </row>
    <row r="5" spans="1:10">
      <c r="A5" s="4"/>
      <c r="B5" s="24" t="s">
        <v>15</v>
      </c>
      <c r="C5" s="22"/>
      <c r="D5" s="23"/>
      <c r="E5" s="21"/>
      <c r="F5" s="6">
        <v>0</v>
      </c>
      <c r="G5" s="21"/>
      <c r="H5" s="21"/>
      <c r="I5" s="21"/>
      <c r="J5" s="21"/>
    </row>
    <row r="6" spans="1:10">
      <c r="A6" s="40"/>
      <c r="B6" s="7" t="s">
        <v>16</v>
      </c>
      <c r="C6" s="22">
        <v>376</v>
      </c>
      <c r="D6" s="32" t="s">
        <v>35</v>
      </c>
      <c r="E6" s="21">
        <v>200</v>
      </c>
      <c r="F6" s="6">
        <v>0</v>
      </c>
      <c r="G6" s="32">
        <v>106</v>
      </c>
      <c r="H6" s="32">
        <v>3.26</v>
      </c>
      <c r="I6" s="32">
        <v>1.25</v>
      </c>
      <c r="J6" s="32">
        <v>8.23</v>
      </c>
    </row>
    <row r="7" spans="1:10">
      <c r="A7" s="40"/>
      <c r="B7" s="7" t="s">
        <v>17</v>
      </c>
      <c r="C7" s="22" t="s">
        <v>18</v>
      </c>
      <c r="D7" s="23" t="s">
        <v>19</v>
      </c>
      <c r="E7" s="21">
        <v>40</v>
      </c>
      <c r="F7" s="6">
        <v>0</v>
      </c>
      <c r="G7" s="32">
        <v>118.49</v>
      </c>
      <c r="H7" s="32">
        <v>3.24</v>
      </c>
      <c r="I7" s="32">
        <v>0.4</v>
      </c>
      <c r="J7" s="32">
        <v>19.52</v>
      </c>
    </row>
    <row r="8" spans="1:10">
      <c r="A8" s="40"/>
      <c r="B8" s="7" t="s">
        <v>21</v>
      </c>
      <c r="C8" s="22"/>
      <c r="D8" s="23"/>
      <c r="E8" s="21"/>
      <c r="F8" s="6"/>
      <c r="G8" s="21"/>
      <c r="H8" s="21"/>
      <c r="I8" s="21"/>
      <c r="J8" s="21"/>
    </row>
    <row r="9" spans="1:10">
      <c r="A9" s="40"/>
      <c r="B9" s="24" t="s">
        <v>14</v>
      </c>
      <c r="C9" s="22" t="s">
        <v>18</v>
      </c>
      <c r="D9" s="36" t="s">
        <v>36</v>
      </c>
      <c r="E9" s="21">
        <v>100</v>
      </c>
      <c r="F9" s="6"/>
      <c r="G9" s="25">
        <v>74.25</v>
      </c>
      <c r="H9" s="25">
        <v>5.5</v>
      </c>
      <c r="I9" s="25">
        <v>7.45</v>
      </c>
      <c r="J9" s="25">
        <v>9.35</v>
      </c>
    </row>
    <row r="10" spans="1:10" ht="15.75" thickBot="1">
      <c r="A10" s="8"/>
      <c r="B10" s="41" t="s">
        <v>14</v>
      </c>
      <c r="C10" s="22">
        <v>63</v>
      </c>
      <c r="D10" s="23" t="s">
        <v>37</v>
      </c>
      <c r="E10" s="21">
        <v>66</v>
      </c>
      <c r="F10" s="11"/>
      <c r="G10" s="21">
        <v>42.3</v>
      </c>
      <c r="H10" s="21">
        <v>1.1200000000000001</v>
      </c>
      <c r="I10" s="21">
        <v>0.08</v>
      </c>
      <c r="J10" s="21">
        <v>10.58</v>
      </c>
    </row>
    <row r="11" spans="1:10">
      <c r="A11" s="8"/>
      <c r="B11" s="26" t="s">
        <v>22</v>
      </c>
      <c r="C11" s="29"/>
      <c r="D11" s="27"/>
      <c r="E11" s="28">
        <v>595</v>
      </c>
      <c r="F11" s="6"/>
      <c r="G11" s="28">
        <f t="shared" ref="G11" si="0">SUM(G4:G10)</f>
        <v>715.78</v>
      </c>
      <c r="H11" s="28">
        <f t="shared" ref="H11:J11" si="1">SUM(H4:H10)</f>
        <v>22.51</v>
      </c>
      <c r="I11" s="28">
        <f t="shared" si="1"/>
        <v>23.48</v>
      </c>
      <c r="J11" s="28">
        <f t="shared" si="1"/>
        <v>104.57999999999998</v>
      </c>
    </row>
    <row r="12" spans="1:10" ht="15.75" thickBot="1">
      <c r="A12" s="9"/>
      <c r="B12" s="7"/>
      <c r="C12" s="22"/>
      <c r="D12" s="23"/>
      <c r="E12" s="21"/>
      <c r="F12" s="11"/>
      <c r="G12" s="21"/>
      <c r="H12" s="21"/>
      <c r="I12" s="21"/>
      <c r="J12" s="21"/>
    </row>
    <row r="13" spans="1:10">
      <c r="A13" s="4" t="s">
        <v>23</v>
      </c>
      <c r="B13" s="7" t="s">
        <v>14</v>
      </c>
      <c r="C13" s="22">
        <v>63</v>
      </c>
      <c r="D13" s="23" t="s">
        <v>37</v>
      </c>
      <c r="E13" s="21">
        <v>66</v>
      </c>
      <c r="F13" s="12">
        <v>318</v>
      </c>
      <c r="G13" s="21">
        <v>42.3</v>
      </c>
      <c r="H13" s="21">
        <v>1.1200000000000001</v>
      </c>
      <c r="I13" s="21">
        <v>0.08</v>
      </c>
      <c r="J13" s="21">
        <v>10.58</v>
      </c>
    </row>
    <row r="14" spans="1:10" ht="25.5">
      <c r="A14" s="4"/>
      <c r="B14" s="7" t="s">
        <v>24</v>
      </c>
      <c r="C14" s="22">
        <v>102</v>
      </c>
      <c r="D14" s="23" t="s">
        <v>38</v>
      </c>
      <c r="E14" s="21">
        <v>250</v>
      </c>
      <c r="F14" s="13"/>
      <c r="G14" s="21">
        <v>128.76</v>
      </c>
      <c r="H14" s="21">
        <v>5.35</v>
      </c>
      <c r="I14" s="21">
        <v>5.96</v>
      </c>
      <c r="J14" s="21">
        <v>10.02</v>
      </c>
    </row>
    <row r="15" spans="1:10">
      <c r="A15" s="4"/>
      <c r="B15" s="7" t="s">
        <v>25</v>
      </c>
      <c r="C15" s="22">
        <v>268</v>
      </c>
      <c r="D15" s="23" t="s">
        <v>39</v>
      </c>
      <c r="E15" s="21">
        <v>110</v>
      </c>
      <c r="F15" s="13"/>
      <c r="G15" s="21">
        <v>206.3</v>
      </c>
      <c r="H15" s="21">
        <v>8.4499999999999993</v>
      </c>
      <c r="I15" s="21">
        <v>15.89</v>
      </c>
      <c r="J15" s="21">
        <v>12.5</v>
      </c>
    </row>
    <row r="16" spans="1:10">
      <c r="A16" s="4"/>
      <c r="B16" s="7" t="s">
        <v>26</v>
      </c>
      <c r="C16" s="22">
        <v>171</v>
      </c>
      <c r="D16" s="23" t="s">
        <v>40</v>
      </c>
      <c r="E16" s="21">
        <v>180</v>
      </c>
      <c r="F16" s="13"/>
      <c r="G16" s="21">
        <v>203.25</v>
      </c>
      <c r="H16" s="21">
        <v>8.26</v>
      </c>
      <c r="I16" s="21">
        <v>7.31</v>
      </c>
      <c r="J16" s="21">
        <v>36.200000000000003</v>
      </c>
    </row>
    <row r="17" spans="1:10">
      <c r="A17" s="4"/>
      <c r="B17" s="7" t="s">
        <v>27</v>
      </c>
      <c r="C17" s="22">
        <v>348</v>
      </c>
      <c r="D17" s="23" t="s">
        <v>32</v>
      </c>
      <c r="E17" s="21">
        <v>200</v>
      </c>
      <c r="F17" s="13"/>
      <c r="G17" s="21">
        <v>114.8</v>
      </c>
      <c r="H17" s="21">
        <v>0.78</v>
      </c>
      <c r="I17" s="21">
        <v>0.05</v>
      </c>
      <c r="J17" s="21">
        <v>27.63</v>
      </c>
    </row>
    <row r="18" spans="1:10">
      <c r="A18" s="4"/>
      <c r="B18" s="7" t="s">
        <v>28</v>
      </c>
      <c r="C18" s="22" t="s">
        <v>18</v>
      </c>
      <c r="D18" s="23" t="s">
        <v>19</v>
      </c>
      <c r="E18" s="21">
        <v>50</v>
      </c>
      <c r="F18" s="13"/>
      <c r="G18" s="21">
        <v>177</v>
      </c>
      <c r="H18" s="21">
        <v>4.05</v>
      </c>
      <c r="I18" s="21">
        <v>0.5</v>
      </c>
      <c r="J18" s="21">
        <v>24.4</v>
      </c>
    </row>
    <row r="19" spans="1:10" ht="15.75" customHeight="1">
      <c r="A19" s="4"/>
      <c r="B19" s="7" t="s">
        <v>29</v>
      </c>
      <c r="C19" s="22" t="s">
        <v>18</v>
      </c>
      <c r="D19" s="23" t="s">
        <v>30</v>
      </c>
      <c r="E19" s="21">
        <v>30</v>
      </c>
      <c r="F19" s="13"/>
      <c r="G19" s="21">
        <v>66.599999999999994</v>
      </c>
      <c r="H19" s="21">
        <v>2.4</v>
      </c>
      <c r="I19" s="21">
        <v>1.02</v>
      </c>
      <c r="J19" s="21">
        <v>12.66</v>
      </c>
    </row>
    <row r="20" spans="1:10">
      <c r="A20" s="4"/>
      <c r="B20" s="24" t="s">
        <v>31</v>
      </c>
      <c r="C20" s="14"/>
      <c r="D20" s="15"/>
      <c r="E20" s="28">
        <v>886</v>
      </c>
      <c r="F20" s="16"/>
      <c r="G20" s="28">
        <v>939.01</v>
      </c>
      <c r="H20" s="28">
        <v>30.41</v>
      </c>
      <c r="I20" s="28">
        <v>30.81</v>
      </c>
      <c r="J20" s="28">
        <v>133.99</v>
      </c>
    </row>
    <row r="21" spans="1:10" ht="15.75" thickBot="1">
      <c r="A21" s="9"/>
      <c r="B21" s="24" t="s">
        <v>33</v>
      </c>
      <c r="C21" s="10"/>
      <c r="D21" s="17"/>
      <c r="E21" s="30">
        <v>1481</v>
      </c>
      <c r="F21" s="18">
        <v>418</v>
      </c>
      <c r="G21" s="30">
        <v>1964.99</v>
      </c>
      <c r="H21" s="30">
        <v>63.55</v>
      </c>
      <c r="I21" s="30">
        <v>66.58</v>
      </c>
      <c r="J21" s="30">
        <v>291.19</v>
      </c>
    </row>
    <row r="22" spans="1:10">
      <c r="B22" s="26"/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2026-06-19T07:04:33Z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